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266-2023 - HLA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Material!$A$1:$I$49</definedName>
  </definedNames>
  <calcPr calcId="152511"/>
</workbook>
</file>

<file path=xl/calcChain.xml><?xml version="1.0" encoding="utf-8"?>
<calcChain xmlns="http://schemas.openxmlformats.org/spreadsheetml/2006/main">
  <c r="H25" i="1" l="1"/>
  <c r="H21" i="1"/>
  <c r="H31" i="1" l="1"/>
  <c r="H33" i="1"/>
  <c r="H36" i="1" l="1"/>
  <c r="H35" i="1"/>
  <c r="H34" i="1"/>
  <c r="H32" i="1"/>
  <c r="H29" i="1"/>
  <c r="H18" i="1" l="1"/>
  <c r="H17" i="1"/>
  <c r="H16" i="1"/>
  <c r="H23" i="1" l="1"/>
  <c r="H19" i="1"/>
</calcChain>
</file>

<file path=xl/sharedStrings.xml><?xml version="1.0" encoding="utf-8"?>
<sst xmlns="http://schemas.openxmlformats.org/spreadsheetml/2006/main" count="85" uniqueCount="72">
  <si>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</si>
  <si>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</si>
  <si>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</si>
  <si>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</si>
  <si>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</si>
  <si>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</si>
  <si>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</si>
  <si>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</si>
  <si>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</si>
  <si>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</si>
  <si>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</si>
  <si>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</si>
  <si>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</si>
  <si>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</si>
  <si>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</si>
  <si>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</si>
  <si>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</si>
  <si>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</si>
  <si>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</si>
  <si>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</si>
  <si>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</si>
  <si>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</si>
  <si>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</si>
  <si>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</si>
  <si>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</si>
  <si>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</si>
  <si>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</si>
  <si>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</si>
  <si>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</si>
  <si>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</si>
  <si>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</si>
  <si>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</si>
  <si>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</si>
  <si>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</si>
  <si>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>PROCESSO: SEI-080007/004266/2023</t>
  </si>
  <si>
    <t xml:space="preserve">2. PRAZO DE ENTREGA: PRAZO MÁXIMO DE (30 )TRINTA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</si>
  <si>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ENTREGA:Hemorio: Rua Frei Caneca nº. 08 - subsolo/almoxarifado - Centro - Rio de Janeiro – RJ                                 Horário de entrega: 08:00 às 16:00 horas.
* observação: o local de entrega pode vir a ser alterado, à critério da Administração</t>
  </si>
  <si>
    <t>Código do Item: 6810.486.0002 (ID - 100383)</t>
  </si>
  <si>
    <t>REAGENTE CONTROLE,ANALISE: NEGATIVO HLA, ARMAZENAGEM: - 80 ° C, APRESENTACAO: FRASCO 1 ML</t>
  </si>
  <si>
    <t>Código do Item: 6810.486.0005 (ID - 100386)</t>
  </si>
  <si>
    <t>REAGENTE CONTROLE,ANALISE: HLA CITOTOXICO IgG ANTI CELULA T, ARMAZENAGEM: - 80 ° C, APRESENTACAO: FRASCO 1 ML</t>
  </si>
  <si>
    <t>Código do Item: 6810.486.0008 (ID - 100389)</t>
  </si>
  <si>
    <t>REAGENTE CONTROLE,ANALISE: HLA SORO CONTROLE LINFOCITOS B (IgG), ARMAZENAGEM: - 80 ° C, APRESENTACAO: FRASCO 1 ML</t>
  </si>
  <si>
    <t>Código do Item: 6810.381.0248 (ID - 103780)</t>
  </si>
  <si>
    <t>REAGENTE PREPARADO,APRESENTACAO: KIT DOTADO DE FRASCO DE FLUOROBEADS-T, ANALISE: COLORIMETRIA FLUORESCENTE, METODO: SEPARACAO DE LINFOCITOS T</t>
  </si>
  <si>
    <t>ESPECIFICAÇÃO COMPLEMENTAR: REAGENTE PARA HLA, COMPOSTO DE PARTÍCULAS IMUNOMAGNÉTICAS REVESTIDAS POR ANTI-CORPOS MONOCLONAIS ESPECÍFICOS QUE RECONHECEM OS MARCADORES (CD-2) NAS CÉLULAS DO TIPO T. APRESENTAÇÃO: FRASCO COM 10,0ML (0,1ML/SEPARAÇÃO)</t>
  </si>
  <si>
    <t>Código do Item: 6810.381.0249 (ID - 103781)</t>
  </si>
  <si>
    <t>REAGENTE PREPARADO,APRESENTACAO: KIT DOTADO DE FRASCO DE FLUOROBEADS-B, ANALISE: COLORIMETRICA FLUORESCENTE, METODO: SEPARACAO DE LINFOCITOS B</t>
  </si>
  <si>
    <t>ESPECIFICAÇÃO COMPLEMENTAR: REAGENTE PARA HLA, COMPOSTO DE PARTÍCULAS IMUNOMAGNÉTICAS REVESTIDAS POR ANTICORPOS MNOCLONAIS ESPECÍFICOS QUE RECONHECEM OS MARCADORES (CD-19) NAS CÉLULAS DE TIPO B; APRESENTAÇÃO:FRASCO COM 10,0ML (0,2ML/SEPARAÇÃO)</t>
  </si>
  <si>
    <t>Código do Item: 6810.036.0005 (ID - 103783)</t>
  </si>
  <si>
    <t>REAGENTE COMPLEMENTO,APRESENTACAO: FRASCO HLA CLASSE I, METODO: LINFOCITOTOXICIDADE, APLICACAO: CROSSMATCH</t>
  </si>
  <si>
    <t>ESPECIFICAÇÃO COMPLEMENTAR: REAGENTE COMPLEMENTO DE COELHO ABC 5ML, PARA TESTE EM HLA PARA OS LOCI ABC CLASSE I; APRESENTAÇÃO: FRASCO COM 5ML</t>
  </si>
  <si>
    <t>Código do Item: 6810.036.0006 (ID - 103784)</t>
  </si>
  <si>
    <t>REAGENTE COMPLEMENTO,APRESENTACAO: FRASCO HLA PARA CLASSE II, METODO: LINFOCITOTOXICIDADE, APLICACAO: CROSSMATCH</t>
  </si>
  <si>
    <t>ESPECIFICAÇÃO COMPLEMENTAR: REAGENTE COMPLEMENTO DE COELHO PARA TESTE EM HLA PARA CLASSE II (DR). APRESENTAÇÃO: FRASCO COM 5ML</t>
  </si>
  <si>
    <t>Código do Item: 6810.209.0069 (ID - 103801)</t>
  </si>
  <si>
    <t>ANTI-SORO,TESTE: CROSSMATCH DE LINFOCITOS, TIPO: ANTI-IGG KAPPA</t>
  </si>
  <si>
    <t>ESPECIFICAÇÃO COMPLEMENTAR: ANTI-SORO KAPPA IGG ANTI-HUMANO, DE CABRA; APRESENTAÇÃO: FRASCO COM 1ML.</t>
  </si>
  <si>
    <t>Código do Item: 6810.486.0015 (ID - 163840)</t>
  </si>
  <si>
    <t>REAGENTE CONTROLE,ANALISE: HLA SORO CONTROLE NEGATIVO, INDICADOR DO SINAL DE FUNDO NAO ESPECIFICO COM ESFERAS REVESTIDAS COM HLA E ESFERAS DE CONTROLE NEGATIVO E POSITIVO, ARMAZENAGEM: -20°C (CONGELADO), APRESENTACAO: FRASCO DE 200 A 400 MICROLITROS, FORMA FORNECIMENTO: TESTE</t>
  </si>
  <si>
    <t>Código do Item: 6810.486.0016 (ID - 163841)</t>
  </si>
  <si>
    <t>REAGENTE CONTROLE,ANALISE: HLA CONTROLE DE LINFOCITO B IGM, ARMAZENAGEM: -20ºC, APRESENTACAO: FRASCO, FORMA FORNECIMENTO: FRASCO DE 0,5 A 1 ML</t>
  </si>
  <si>
    <t>ML</t>
  </si>
  <si>
    <t>Código do Item: 6810.486.0017 (ID - 163842)</t>
  </si>
  <si>
    <t>REAGENTE CONTROLE,ANALISE: CONTROLE CITOTOXICO ANTI LINFOCITO T IGM, ARMAZENAGEM: -20ºC, APRESENTACAO: FRASCO, FORMA FORNECIMENTO: FRASCO DE 0,5 A 1 ML</t>
  </si>
  <si>
    <t>Código do Item: 6810.122.0045 (ID - 172715)</t>
  </si>
  <si>
    <t>SOLUCAO TAMPAO,APRESENTACAO: CONCENTRACAO 10X, TIPO: SALINA TAMPONADA (PBS), APLICACAO: IMUNOLOGIA DE TRANSPLANTES, COMPOSICAO: SOLUCAO SALINA / CITRATO FOSFATO TAMPONADA, FORMA FORNECIMENTO: FRASCO DE 100 A 500 ML</t>
  </si>
  <si>
    <t>Código do Item: 6810.381.0526 (ID - 172721)</t>
  </si>
  <si>
    <t>REAGENTE PREPARADO,APRESENTACAO: COMPOSTO DE CORANTE E PRESERVATIVOS, ANALISE: PARA A LEITURA DE PLACAS POR MICROSCOPIA DE IMUNOFLUORESCENCIA, METODO: FLUORESCENCIA, COLORACAO, FORMA FORNECIMENTO: FRASCO</t>
  </si>
  <si>
    <t>Código do Item: 6640.121.0023 (ID - 103782)</t>
  </si>
  <si>
    <t>LAMINULA,MATERIAL: POLIESTIRENO PRETO, DIMENSAO: 5 CM X 8 CM, ESPESSURA: 5 MM</t>
  </si>
  <si>
    <t>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</si>
</sst>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51"/>
  <sheetViews>
    <sheetView tabSelected="1" view="pageBreakPreview" topLeftCell="A33" zoomScaleNormal="100" zoomScaleSheetLayoutView="100" workbookViewId="0">
      <selection activeCell="F36" sqref="F3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2"/>
      <c r="C1" s="42"/>
      <c r="D1" s="42"/>
      <c r="E1" s="43" t="s">
        <v>34</v>
      </c>
      <c r="F1" s="43"/>
      <c r="G1" s="43"/>
      <c r="H1" s="44"/>
    </row>
    <row r="2" spans="1:14" ht="12.75" customHeight="1" x14ac:dyDescent="0.2">
      <c r="A2" s="8"/>
      <c r="B2" s="42"/>
      <c r="C2" s="42"/>
      <c r="D2" s="42"/>
      <c r="E2" s="42"/>
      <c r="F2" s="42"/>
      <c r="G2" s="42"/>
      <c r="H2" s="45"/>
    </row>
    <row r="3" spans="1:14" ht="12.75" customHeight="1" x14ac:dyDescent="0.2">
      <c r="A3" s="8"/>
      <c r="B3" s="42"/>
      <c r="C3" s="42"/>
      <c r="D3" s="42"/>
      <c r="E3" s="42"/>
      <c r="F3" s="42"/>
      <c r="G3" s="42"/>
      <c r="H3" s="45"/>
    </row>
    <row r="4" spans="1:14" ht="12.75" customHeight="1" x14ac:dyDescent="0.2">
      <c r="A4" s="8"/>
      <c r="B4" s="42"/>
      <c r="C4" s="42"/>
      <c r="D4" s="42"/>
      <c r="E4" s="42"/>
      <c r="F4" s="42"/>
      <c r="G4" s="42"/>
      <c r="H4" s="45"/>
    </row>
    <row r="5" spans="1:14" x14ac:dyDescent="0.2">
      <c r="A5" s="8"/>
      <c r="B5" s="42"/>
      <c r="C5" s="42"/>
      <c r="D5" s="42"/>
      <c r="E5" s="42"/>
      <c r="F5" s="42"/>
      <c r="G5" s="42"/>
      <c r="H5" s="45"/>
    </row>
    <row r="6" spans="1:14" ht="15.75" customHeight="1" x14ac:dyDescent="0.2">
      <c r="A6" s="55" t="s">
        <v>23</v>
      </c>
      <c r="B6" s="55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52" t="s">
        <v>32</v>
      </c>
      <c r="H7" s="72"/>
      <c r="J7" s="56"/>
      <c r="K7" s="56"/>
      <c r="L7" s="56"/>
      <c r="M7" s="56"/>
      <c r="N7" s="56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48" t="s">
        <v>2</v>
      </c>
      <c r="H8" s="49"/>
      <c r="J8" s="56"/>
      <c r="K8" s="56"/>
      <c r="L8" s="56"/>
      <c r="M8" s="56"/>
      <c r="N8" s="56"/>
    </row>
    <row r="9" spans="1:14" ht="17.25" customHeight="1" x14ac:dyDescent="0.2">
      <c r="A9" s="53" t="s">
        <v>3</v>
      </c>
      <c r="B9" s="53"/>
      <c r="C9" s="13"/>
      <c r="D9" s="13"/>
      <c r="E9" s="13"/>
      <c r="F9" s="13"/>
      <c r="G9" s="48" t="s">
        <v>4</v>
      </c>
      <c r="H9" s="49"/>
      <c r="J9" s="56"/>
      <c r="K9" s="56"/>
      <c r="L9" s="56"/>
      <c r="M9" s="56"/>
      <c r="N9" s="56"/>
    </row>
    <row r="10" spans="1:14" ht="12.75" customHeight="1" x14ac:dyDescent="0.2">
      <c r="A10" s="53" t="s">
        <v>5</v>
      </c>
      <c r="B10" s="53"/>
      <c r="C10" s="52"/>
      <c r="D10" s="52"/>
      <c r="E10" s="52"/>
      <c r="F10" s="52"/>
      <c r="G10" s="48" t="s">
        <v>6</v>
      </c>
      <c r="H10" s="49"/>
      <c r="J10" s="56"/>
      <c r="K10" s="56"/>
      <c r="L10" s="56"/>
      <c r="M10" s="56"/>
      <c r="N10" s="56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48" t="s">
        <v>8</v>
      </c>
      <c r="H11" s="49"/>
      <c r="J11" s="56"/>
      <c r="K11" s="56"/>
      <c r="L11" s="56"/>
      <c r="M11" s="56"/>
      <c r="N11" s="56"/>
    </row>
    <row r="12" spans="1:14" x14ac:dyDescent="0.2">
      <c r="A12" s="54" t="s">
        <v>25</v>
      </c>
      <c r="B12" s="54"/>
      <c r="C12" s="15"/>
      <c r="D12" s="15"/>
      <c r="E12" s="15"/>
      <c r="F12" s="15"/>
      <c r="G12" s="50" t="s">
        <v>26</v>
      </c>
      <c r="H12" s="51"/>
    </row>
    <row r="13" spans="1:14" ht="10.5" customHeight="1" x14ac:dyDescent="0.2">
      <c r="A13" s="46" t="s">
        <v>9</v>
      </c>
      <c r="B13" s="46"/>
      <c r="C13" s="46"/>
      <c r="D13" s="46"/>
      <c r="E13" s="46"/>
      <c r="F13" s="46"/>
      <c r="G13" s="46"/>
      <c r="H13" s="47"/>
    </row>
    <row r="14" spans="1:14" x14ac:dyDescent="0.2">
      <c r="A14" s="46"/>
      <c r="B14" s="46"/>
      <c r="C14" s="46"/>
      <c r="D14" s="46"/>
      <c r="E14" s="46"/>
      <c r="F14" s="46"/>
      <c r="G14" s="46"/>
      <c r="H14" s="47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14</v>
      </c>
      <c r="G16" s="18"/>
      <c r="H16" s="19">
        <f t="shared" ref="H16:H18" si="0">(F16*G16)</f>
        <v>0</v>
      </c>
    </row>
    <row r="17" spans="1:9" s="1" customFormat="1" ht="38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14</v>
      </c>
      <c r="G17" s="18"/>
      <c r="H17" s="19">
        <f t="shared" si="0"/>
        <v>0</v>
      </c>
    </row>
    <row r="18" spans="1:9" s="1" customFormat="1" ht="38.2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14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28</v>
      </c>
      <c r="G19" s="18"/>
      <c r="H19" s="19">
        <f t="shared" ref="H19:H23" si="1">(F19*G19)</f>
        <v>0</v>
      </c>
    </row>
    <row r="20" spans="1:9" s="1" customFormat="1" ht="47.25" customHeight="1" x14ac:dyDescent="0.2">
      <c r="A20" s="41" t="s">
        <v>45</v>
      </c>
      <c r="B20" s="41"/>
      <c r="C20" s="41"/>
      <c r="D20" s="41"/>
      <c r="E20" s="41"/>
      <c r="F20" s="41"/>
      <c r="G20" s="41"/>
      <c r="H20" s="41"/>
    </row>
    <row r="21" spans="1:9" s="1" customFormat="1" ht="47.25" customHeight="1" x14ac:dyDescent="0.2">
      <c r="A21" s="16">
        <v>5</v>
      </c>
      <c r="B21" s="27" t="s">
        <v>49</v>
      </c>
      <c r="C21" s="28" t="s">
        <v>50</v>
      </c>
      <c r="D21" s="17"/>
      <c r="E21" s="17" t="s">
        <v>10</v>
      </c>
      <c r="F21" s="17">
        <v>144</v>
      </c>
      <c r="G21" s="18"/>
      <c r="H21" s="19">
        <f t="shared" ref="H21:H22" si="2">(F21*G21)</f>
        <v>0</v>
      </c>
    </row>
    <row r="22" spans="1:9" s="1" customFormat="1" ht="47.25" customHeight="1" x14ac:dyDescent="0.2">
      <c r="A22" s="38" t="s">
        <v>51</v>
      </c>
      <c r="B22" s="39"/>
      <c r="C22" s="39"/>
      <c r="D22" s="39"/>
      <c r="E22" s="39"/>
      <c r="F22" s="39"/>
      <c r="G22" s="39"/>
      <c r="H22" s="40"/>
    </row>
    <row r="23" spans="1:9" s="1" customFormat="1" ht="137.25" customHeight="1" x14ac:dyDescent="0.2">
      <c r="A23" s="33">
        <v>5</v>
      </c>
      <c r="B23" s="28" t="s">
        <v>46</v>
      </c>
      <c r="C23" s="34" t="s">
        <v>47</v>
      </c>
      <c r="D23" s="35"/>
      <c r="E23" s="35" t="s">
        <v>10</v>
      </c>
      <c r="F23" s="35">
        <v>21</v>
      </c>
      <c r="G23" s="36"/>
      <c r="H23" s="31">
        <f t="shared" si="1"/>
        <v>0</v>
      </c>
    </row>
    <row r="24" spans="1:9" s="1" customFormat="1" ht="53.25" customHeight="1" x14ac:dyDescent="0.2">
      <c r="A24" s="41" t="s">
        <v>48</v>
      </c>
      <c r="B24" s="41"/>
      <c r="C24" s="41"/>
      <c r="D24" s="41"/>
      <c r="E24" s="41"/>
      <c r="F24" s="41"/>
      <c r="G24" s="41"/>
      <c r="H24" s="41"/>
      <c r="I24" s="37"/>
    </row>
    <row r="25" spans="1:9" s="1" customFormat="1" ht="137.25" customHeight="1" x14ac:dyDescent="0.2">
      <c r="A25" s="16">
        <v>6</v>
      </c>
      <c r="B25" s="27" t="s">
        <v>52</v>
      </c>
      <c r="C25" s="28" t="s">
        <v>53</v>
      </c>
      <c r="D25" s="17"/>
      <c r="E25" s="17" t="s">
        <v>10</v>
      </c>
      <c r="F25" s="17">
        <v>72</v>
      </c>
      <c r="G25" s="18"/>
      <c r="H25" s="19">
        <f t="shared" ref="H25:H26" si="3">(F25*G25)</f>
        <v>0</v>
      </c>
    </row>
    <row r="26" spans="1:9" s="1" customFormat="1" ht="51.75" customHeight="1" x14ac:dyDescent="0.2">
      <c r="A26" s="41" t="s">
        <v>54</v>
      </c>
      <c r="B26" s="41"/>
      <c r="C26" s="41"/>
      <c r="D26" s="41"/>
      <c r="E26" s="41"/>
      <c r="F26" s="41"/>
      <c r="G26" s="41"/>
      <c r="H26" s="41"/>
    </row>
    <row r="27" spans="1:9" s="1" customFormat="1" ht="137.25" customHeight="1" x14ac:dyDescent="0.2">
      <c r="A27" s="16"/>
      <c r="B27" s="27"/>
      <c r="C27" s="28"/>
      <c r="D27" s="17"/>
      <c r="E27" s="17"/>
      <c r="F27" s="17"/>
      <c r="G27" s="18"/>
      <c r="H27" s="19"/>
    </row>
    <row r="28" spans="1:9" s="1" customFormat="1" ht="42.75" customHeight="1" x14ac:dyDescent="0.2">
      <c r="A28" s="41"/>
      <c r="B28" s="41"/>
      <c r="C28" s="41"/>
      <c r="D28" s="41"/>
      <c r="E28" s="41"/>
      <c r="F28" s="41"/>
      <c r="G28" s="41"/>
      <c r="H28" s="41"/>
    </row>
    <row r="29" spans="1:9" s="1" customFormat="1" ht="137.25" customHeight="1" x14ac:dyDescent="0.2">
      <c r="A29" s="16">
        <v>7</v>
      </c>
      <c r="B29" s="27" t="s">
        <v>55</v>
      </c>
      <c r="C29" s="28" t="s">
        <v>56</v>
      </c>
      <c r="D29" s="17"/>
      <c r="E29" s="17" t="s">
        <v>10</v>
      </c>
      <c r="F29" s="17">
        <v>14</v>
      </c>
      <c r="G29" s="18"/>
      <c r="H29" s="19">
        <f t="shared" ref="H25:H36" si="4">(F29*G29)</f>
        <v>0</v>
      </c>
    </row>
    <row r="30" spans="1:9" s="1" customFormat="1" ht="35.25" customHeight="1" x14ac:dyDescent="0.2">
      <c r="A30" s="41" t="s">
        <v>57</v>
      </c>
      <c r="B30" s="41"/>
      <c r="C30" s="41"/>
      <c r="D30" s="41"/>
      <c r="E30" s="41"/>
      <c r="F30" s="41"/>
      <c r="G30" s="41"/>
      <c r="H30" s="41"/>
    </row>
    <row r="31" spans="1:9" s="1" customFormat="1" ht="102" x14ac:dyDescent="0.2">
      <c r="A31" s="28">
        <v>8</v>
      </c>
      <c r="B31" s="28" t="s">
        <v>58</v>
      </c>
      <c r="C31" s="28" t="s">
        <v>59</v>
      </c>
      <c r="D31" s="28"/>
      <c r="E31" s="17" t="s">
        <v>10</v>
      </c>
      <c r="F31" s="32">
        <v>28</v>
      </c>
      <c r="G31" s="28"/>
      <c r="H31" s="19">
        <f t="shared" si="4"/>
        <v>0</v>
      </c>
      <c r="I31" s="30"/>
    </row>
    <row r="32" spans="1:9" s="1" customFormat="1" ht="159" customHeight="1" x14ac:dyDescent="0.2">
      <c r="A32" s="16">
        <v>9</v>
      </c>
      <c r="B32" s="27" t="s">
        <v>60</v>
      </c>
      <c r="C32" s="28" t="s">
        <v>61</v>
      </c>
      <c r="D32" s="17"/>
      <c r="E32" s="17" t="s">
        <v>62</v>
      </c>
      <c r="F32" s="17">
        <v>14</v>
      </c>
      <c r="G32" s="18"/>
      <c r="H32" s="19">
        <f t="shared" si="4"/>
        <v>0</v>
      </c>
    </row>
    <row r="33" spans="1:9" s="1" customFormat="1" ht="57.75" customHeight="1" x14ac:dyDescent="0.2">
      <c r="A33" s="28">
        <v>10</v>
      </c>
      <c r="B33" s="28" t="s">
        <v>63</v>
      </c>
      <c r="C33" s="28" t="s">
        <v>64</v>
      </c>
      <c r="D33" s="28"/>
      <c r="E33" s="17" t="s">
        <v>62</v>
      </c>
      <c r="F33" s="32">
        <v>14</v>
      </c>
      <c r="G33" s="28"/>
      <c r="H33" s="19">
        <f t="shared" si="4"/>
        <v>0</v>
      </c>
    </row>
    <row r="34" spans="1:9" s="1" customFormat="1" ht="137.25" customHeight="1" x14ac:dyDescent="0.2">
      <c r="A34" s="16">
        <v>11</v>
      </c>
      <c r="B34" s="27" t="s">
        <v>65</v>
      </c>
      <c r="C34" s="28" t="s">
        <v>66</v>
      </c>
      <c r="D34" s="17"/>
      <c r="E34" s="17" t="s">
        <v>62</v>
      </c>
      <c r="F34" s="17">
        <v>7500</v>
      </c>
      <c r="G34" s="18"/>
      <c r="H34" s="19">
        <f t="shared" si="4"/>
        <v>0</v>
      </c>
    </row>
    <row r="35" spans="1:9" s="1" customFormat="1" ht="137.25" customHeight="1" x14ac:dyDescent="0.2">
      <c r="A35" s="16">
        <v>12</v>
      </c>
      <c r="B35" s="27" t="s">
        <v>67</v>
      </c>
      <c r="C35" s="28" t="s">
        <v>68</v>
      </c>
      <c r="D35" s="17"/>
      <c r="E35" s="17" t="s">
        <v>62</v>
      </c>
      <c r="F35" s="17">
        <v>3500</v>
      </c>
      <c r="G35" s="18"/>
      <c r="H35" s="19">
        <f t="shared" si="4"/>
        <v>0</v>
      </c>
    </row>
    <row r="36" spans="1:9" s="1" customFormat="1" ht="137.25" customHeight="1" x14ac:dyDescent="0.2">
      <c r="A36" s="16">
        <v>13</v>
      </c>
      <c r="B36" s="27" t="s">
        <v>69</v>
      </c>
      <c r="C36" s="28" t="s">
        <v>70</v>
      </c>
      <c r="D36" s="17"/>
      <c r="E36" s="17" t="s">
        <v>71</v>
      </c>
      <c r="F36" s="17">
        <v>14</v>
      </c>
      <c r="G36" s="18"/>
      <c r="H36" s="19">
        <f t="shared" si="4"/>
        <v>0</v>
      </c>
    </row>
    <row r="37" spans="1:9" x14ac:dyDescent="0.2">
      <c r="A37" s="65" t="s">
        <v>13</v>
      </c>
      <c r="B37" s="65"/>
      <c r="C37" s="65"/>
      <c r="D37" s="65"/>
      <c r="E37" s="65"/>
      <c r="F37" s="65"/>
      <c r="G37" s="62"/>
      <c r="H37" s="63"/>
    </row>
    <row r="38" spans="1:9" ht="120.75" customHeight="1" x14ac:dyDescent="0.2">
      <c r="A38" s="66" t="s">
        <v>33</v>
      </c>
      <c r="B38" s="66"/>
      <c r="C38" s="66"/>
      <c r="D38" s="66"/>
      <c r="E38" s="66"/>
      <c r="F38" s="66"/>
      <c r="G38" s="68" t="s">
        <v>14</v>
      </c>
      <c r="H38" s="70"/>
    </row>
    <row r="39" spans="1:9" ht="1.5" customHeight="1" x14ac:dyDescent="0.2">
      <c r="A39" s="66"/>
      <c r="B39" s="66"/>
      <c r="C39" s="66"/>
      <c r="D39" s="66"/>
      <c r="E39" s="66"/>
      <c r="F39" s="66"/>
      <c r="G39" s="69"/>
      <c r="H39" s="71"/>
    </row>
    <row r="40" spans="1:9" ht="15" customHeight="1" x14ac:dyDescent="0.2">
      <c r="A40" s="67" t="s">
        <v>29</v>
      </c>
      <c r="B40" s="67"/>
      <c r="C40" s="67"/>
      <c r="D40" s="67"/>
      <c r="E40" s="67"/>
      <c r="F40" s="67"/>
      <c r="G40" s="67"/>
      <c r="H40" s="67"/>
      <c r="I40" s="26"/>
    </row>
    <row r="41" spans="1:9" ht="12" customHeight="1" x14ac:dyDescent="0.2">
      <c r="A41" s="8"/>
      <c r="B41" s="20" t="s">
        <v>15</v>
      </c>
      <c r="C41" s="21"/>
      <c r="D41" s="21"/>
      <c r="E41" s="21"/>
      <c r="F41" s="21"/>
      <c r="G41" s="22"/>
      <c r="H41" s="23"/>
    </row>
    <row r="42" spans="1:9" ht="9.75" customHeight="1" x14ac:dyDescent="0.2">
      <c r="A42" s="8"/>
      <c r="B42" s="20" t="s">
        <v>16</v>
      </c>
      <c r="C42" s="21"/>
      <c r="D42" s="21"/>
      <c r="E42" s="21"/>
      <c r="F42" s="21"/>
      <c r="G42" s="22"/>
      <c r="H42" s="23"/>
    </row>
    <row r="43" spans="1:9" ht="15.75" customHeight="1" x14ac:dyDescent="0.2">
      <c r="A43" s="8"/>
      <c r="B43" s="5" t="s">
        <v>27</v>
      </c>
      <c r="C43" s="8"/>
      <c r="D43" s="8"/>
      <c r="E43" s="8"/>
      <c r="F43" s="8"/>
      <c r="G43" s="24"/>
      <c r="H43" s="25"/>
    </row>
    <row r="44" spans="1:9" ht="6.75" customHeight="1" x14ac:dyDescent="0.2"/>
    <row r="45" spans="1:9" ht="15.75" customHeight="1" x14ac:dyDescent="0.2">
      <c r="A45" s="64" t="s">
        <v>28</v>
      </c>
      <c r="B45" s="64"/>
      <c r="C45" s="64"/>
      <c r="D45" s="64"/>
      <c r="E45" s="64"/>
      <c r="F45" s="64"/>
      <c r="G45" s="64"/>
      <c r="H45" s="64"/>
      <c r="I45" s="26"/>
    </row>
    <row r="46" spans="1:9" ht="15.75" customHeight="1" x14ac:dyDescent="0.2">
      <c r="B46" s="60" t="s">
        <v>31</v>
      </c>
      <c r="C46" s="60"/>
      <c r="D46" s="60"/>
      <c r="E46" s="60"/>
      <c r="F46" s="60"/>
      <c r="G46" s="60"/>
      <c r="H46" s="60"/>
    </row>
    <row r="47" spans="1:9" ht="54.75" customHeight="1" x14ac:dyDescent="0.2">
      <c r="B47" s="59" t="s">
        <v>35</v>
      </c>
      <c r="C47" s="60"/>
      <c r="D47" s="60"/>
      <c r="E47" s="60"/>
      <c r="F47" s="60"/>
      <c r="G47" s="60"/>
      <c r="H47" s="60"/>
    </row>
    <row r="48" spans="1:9" ht="51" customHeight="1" x14ac:dyDescent="0.2">
      <c r="B48" s="61" t="s">
        <v>36</v>
      </c>
      <c r="C48" s="57"/>
      <c r="D48" s="57"/>
      <c r="E48" s="57"/>
      <c r="F48" s="57"/>
      <c r="G48" s="57"/>
      <c r="H48" s="57"/>
    </row>
    <row r="49" spans="2:8" ht="15.75" customHeight="1" x14ac:dyDescent="0.2">
      <c r="B49" s="5" t="s">
        <v>30</v>
      </c>
      <c r="C49" s="5"/>
      <c r="D49" s="5"/>
      <c r="E49" s="5"/>
      <c r="F49" s="5"/>
      <c r="G49" s="6"/>
      <c r="H49" s="7"/>
    </row>
    <row r="50" spans="2:8" ht="15.75" customHeight="1" x14ac:dyDescent="0.2">
      <c r="B50" s="58"/>
      <c r="C50" s="58"/>
      <c r="D50" s="58"/>
      <c r="E50" s="58"/>
      <c r="F50" s="58"/>
      <c r="G50" s="58"/>
      <c r="H50" s="58"/>
    </row>
    <row r="51" spans="2:8" ht="15.75" customHeight="1" x14ac:dyDescent="0.2">
      <c r="B51" s="57"/>
      <c r="C51" s="57"/>
      <c r="D51" s="57"/>
      <c r="E51" s="57"/>
      <c r="F51" s="57"/>
      <c r="G51" s="57"/>
      <c r="H51" s="57"/>
    </row>
  </sheetData>
  <mergeCells count="33">
    <mergeCell ref="A22:H22"/>
    <mergeCell ref="G9:H9"/>
    <mergeCell ref="J7:N11"/>
    <mergeCell ref="B51:H51"/>
    <mergeCell ref="B50:H50"/>
    <mergeCell ref="B47:H47"/>
    <mergeCell ref="B48:H48"/>
    <mergeCell ref="B46:H46"/>
    <mergeCell ref="G37:H37"/>
    <mergeCell ref="A45:H45"/>
    <mergeCell ref="A37:F37"/>
    <mergeCell ref="A38:F39"/>
    <mergeCell ref="A40:H40"/>
    <mergeCell ref="G38:G39"/>
    <mergeCell ref="H38:H39"/>
    <mergeCell ref="G7:H7"/>
    <mergeCell ref="A20:H20"/>
    <mergeCell ref="A26:H26"/>
    <mergeCell ref="A24:H24"/>
    <mergeCell ref="A28:H28"/>
    <mergeCell ref="A30:H3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2023-04-19T19:02:42Z</cp:lastPrinted>
  <dcterms:created xsi:type="dcterms:W3CDTF">2016-05-12T21:56:10Z</dcterms:created>
  <dcterms:modified xsi:type="dcterms:W3CDTF">2023-05-02T19:28:29Z</dcterms:modified>
</cp:coreProperties>
</file>